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18075" windowHeight="867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D36" i="1" l="1"/>
  <c r="D38" i="1"/>
  <c r="C36" i="1"/>
  <c r="C38" i="1"/>
  <c r="B36" i="1"/>
  <c r="B38" i="1"/>
  <c r="D25" i="1"/>
  <c r="D27" i="1"/>
  <c r="C25" i="1"/>
  <c r="C27" i="1"/>
  <c r="B25" i="1"/>
  <c r="B27" i="1"/>
  <c r="D13" i="1"/>
  <c r="D15" i="1"/>
  <c r="C13" i="1"/>
  <c r="C15" i="1"/>
  <c r="B13" i="1"/>
  <c r="B15" i="1"/>
</calcChain>
</file>

<file path=xl/sharedStrings.xml><?xml version="1.0" encoding="utf-8"?>
<sst xmlns="http://schemas.openxmlformats.org/spreadsheetml/2006/main" count="35" uniqueCount="16">
  <si>
    <t>放射線量　簡易測定結果</t>
    <rPh sb="0" eb="3">
      <t>ホウシャセン</t>
    </rPh>
    <rPh sb="3" eb="4">
      <t>リョウ</t>
    </rPh>
    <rPh sb="5" eb="9">
      <t>カンイソクテイ</t>
    </rPh>
    <rPh sb="9" eb="11">
      <t>ケッカ</t>
    </rPh>
    <phoneticPr fontId="2"/>
  </si>
  <si>
    <t>記録者</t>
    <rPh sb="0" eb="3">
      <t>キロクシャ</t>
    </rPh>
    <phoneticPr fontId="2"/>
  </si>
  <si>
    <t>天候　晴れ</t>
    <rPh sb="0" eb="2">
      <t>テンコウ</t>
    </rPh>
    <rPh sb="3" eb="4">
      <t>ハ</t>
    </rPh>
    <phoneticPr fontId="2"/>
  </si>
  <si>
    <t>小台公園西南法面</t>
    <phoneticPr fontId="2"/>
  </si>
  <si>
    <t>ベンチ北</t>
    <phoneticPr fontId="2"/>
  </si>
  <si>
    <t>西南角</t>
    <phoneticPr fontId="1"/>
  </si>
  <si>
    <t>測定値（μsv）</t>
    <rPh sb="0" eb="3">
      <t>ソクテイチ</t>
    </rPh>
    <phoneticPr fontId="2"/>
  </si>
  <si>
    <t>平均値（μsv）</t>
    <rPh sb="0" eb="3">
      <t>ヘイキンチ</t>
    </rPh>
    <phoneticPr fontId="2"/>
  </si>
  <si>
    <t>土橋第２公園赤ベンチ</t>
    <phoneticPr fontId="2"/>
  </si>
  <si>
    <t>西南角</t>
    <phoneticPr fontId="2"/>
  </si>
  <si>
    <t>区役所雨水ます</t>
    <phoneticPr fontId="1"/>
  </si>
  <si>
    <t>宮前平公園北角</t>
    <phoneticPr fontId="2"/>
  </si>
  <si>
    <t>南法面</t>
    <phoneticPr fontId="2"/>
  </si>
  <si>
    <t>カバ遊具跡</t>
    <phoneticPr fontId="1"/>
  </si>
  <si>
    <t>測定日2019年</t>
    <rPh sb="0" eb="3">
      <t>ソクテイビ</t>
    </rPh>
    <rPh sb="7" eb="8">
      <t>ネン</t>
    </rPh>
    <phoneticPr fontId="2"/>
  </si>
  <si>
    <t>2月11日　9時30分</t>
    <rPh sb="1" eb="2">
      <t>ガツ</t>
    </rPh>
    <rPh sb="4" eb="5">
      <t>ニチ</t>
    </rPh>
    <rPh sb="7" eb="8">
      <t>ジ</t>
    </rPh>
    <rPh sb="10" eb="11">
      <t>フン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</si>
</sst>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"/>
    <numFmt numFmtId="177" formatCode="0.00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/>
    <xf numFmtId="0" fontId="0" fillId="0" borderId="1" xfId="0" applyBorder="1" applyAlignment="1"/>
    <xf numFmtId="0" fontId="0" fillId="0" borderId="0" xfId="0" applyBorder="1" applyAlignment="1"/>
    <xf numFmtId="0" fontId="0" fillId="0" borderId="2" xfId="0" applyBorder="1" applyAlignment="1"/>
    <xf numFmtId="0" fontId="0" fillId="0" borderId="3" xfId="0" applyBorder="1" applyAlignment="1"/>
    <xf numFmtId="176" fontId="0" fillId="0" borderId="3" xfId="0" applyNumberFormat="1" applyBorder="1" applyAlignment="1"/>
    <xf numFmtId="177" fontId="0" fillId="0" borderId="3" xfId="0" applyNumberFormat="1" applyBorder="1" applyAlignment="1"/>
    <xf numFmtId="177" fontId="0" fillId="0" borderId="0" xfId="0" applyNumberForma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topLeftCell="A4" workbookViewId="0">
      <selection sqref="A1:D38"/>
    </sheetView>
  </sheetViews>
  <sheetFormatPr defaultRowHeight="13.5" outlineLevelRow="1" x14ac:dyDescent="0.15"/>
  <cols>
    <col min="1" max="1" width="16.125" customWidth="1"/>
    <col min="2" max="2" width="18.875" customWidth="1"/>
    <col min="3" max="3" width="15.75" customWidth="1"/>
    <col min="4" max="4" width="17.25" bestFit="1" customWidth="1"/>
  </cols>
  <sheetData>
    <row r="1" spans="1:4" x14ac:dyDescent="0.15">
      <c r="A1" s="1" t="s">
        <v>0</v>
      </c>
      <c r="B1" s="1"/>
      <c r="C1" s="1"/>
      <c r="D1" s="1"/>
    </row>
    <row r="2" spans="1:4" x14ac:dyDescent="0.15">
      <c r="A2" s="1"/>
      <c r="B2" s="1"/>
      <c r="C2" s="2" t="s">
        <v>1</v>
      </c>
      <c r="D2" s="2"/>
    </row>
    <row r="3" spans="1:4" x14ac:dyDescent="0.15">
      <c r="A3" s="2" t="s">
        <v>14</v>
      </c>
      <c r="B3" s="2" t="s">
        <v>15</v>
      </c>
      <c r="C3" s="2"/>
      <c r="D3" s="2"/>
    </row>
    <row r="4" spans="1:4" x14ac:dyDescent="0.15">
      <c r="A4" s="3"/>
      <c r="B4" s="3"/>
      <c r="C4" s="3"/>
      <c r="D4" s="2"/>
    </row>
    <row r="5" spans="1:4" x14ac:dyDescent="0.15">
      <c r="A5" s="1" t="s">
        <v>2</v>
      </c>
      <c r="B5" s="1"/>
      <c r="C5" s="1"/>
      <c r="D5" s="4"/>
    </row>
    <row r="6" spans="1:4" x14ac:dyDescent="0.15">
      <c r="A6" s="5"/>
      <c r="B6" s="5" t="s">
        <v>3</v>
      </c>
      <c r="C6" s="5" t="s">
        <v>4</v>
      </c>
      <c r="D6" s="5" t="s">
        <v>5</v>
      </c>
    </row>
    <row r="7" spans="1:4" x14ac:dyDescent="0.15">
      <c r="A7" s="5" t="s">
        <v>6</v>
      </c>
      <c r="B7" s="5">
        <v>1.9E-2</v>
      </c>
      <c r="C7" s="5">
        <v>3.9E-2</v>
      </c>
      <c r="D7" s="5">
        <v>4.5999999999999999E-2</v>
      </c>
    </row>
    <row r="8" spans="1:4" x14ac:dyDescent="0.15">
      <c r="A8" s="5" t="s">
        <v>6</v>
      </c>
      <c r="B8" s="6">
        <v>0.02</v>
      </c>
      <c r="C8" s="5">
        <v>4.1000000000000002E-2</v>
      </c>
      <c r="D8" s="5">
        <v>4.4999999999999998E-2</v>
      </c>
    </row>
    <row r="9" spans="1:4" x14ac:dyDescent="0.15">
      <c r="A9" s="5" t="s">
        <v>6</v>
      </c>
      <c r="B9" s="5">
        <v>2.5000000000000001E-2</v>
      </c>
      <c r="C9" s="6">
        <v>3.5000000000000003E-2</v>
      </c>
      <c r="D9" s="5">
        <v>4.2000000000000003E-2</v>
      </c>
    </row>
    <row r="10" spans="1:4" x14ac:dyDescent="0.15">
      <c r="A10" s="5" t="s">
        <v>6</v>
      </c>
      <c r="B10" s="5">
        <v>2.7E-2</v>
      </c>
      <c r="C10" s="6">
        <v>3.5999999999999997E-2</v>
      </c>
      <c r="D10" s="5">
        <v>4.4999999999999998E-2</v>
      </c>
    </row>
    <row r="11" spans="1:4" x14ac:dyDescent="0.15">
      <c r="A11" s="5" t="s">
        <v>6</v>
      </c>
      <c r="B11" s="5">
        <v>2.5999999999999999E-2</v>
      </c>
      <c r="C11" s="6">
        <v>3.1E-2</v>
      </c>
      <c r="D11" s="5">
        <v>4.2999999999999997E-2</v>
      </c>
    </row>
    <row r="12" spans="1:4" x14ac:dyDescent="0.15">
      <c r="A12" s="5" t="s">
        <v>6</v>
      </c>
      <c r="B12" s="5">
        <v>2.7E-2</v>
      </c>
      <c r="C12" s="6">
        <v>3.4000000000000002E-2</v>
      </c>
      <c r="D12" s="6">
        <v>0.04</v>
      </c>
    </row>
    <row r="13" spans="1:4" hidden="1" outlineLevel="1" x14ac:dyDescent="0.15">
      <c r="A13" s="5"/>
      <c r="B13" s="6">
        <f>SUM(B7:B12)</f>
        <v>0.14399999999999999</v>
      </c>
      <c r="C13" s="5">
        <f>SUM(C7:C12)</f>
        <v>0.216</v>
      </c>
      <c r="D13" s="5">
        <f>SUM(D7:D12)</f>
        <v>0.26099999999999995</v>
      </c>
    </row>
    <row r="14" spans="1:4" hidden="1" outlineLevel="1" x14ac:dyDescent="0.15">
      <c r="A14" s="5"/>
      <c r="B14" s="5">
        <v>6</v>
      </c>
      <c r="C14" s="5">
        <v>6</v>
      </c>
      <c r="D14" s="5">
        <v>6</v>
      </c>
    </row>
    <row r="15" spans="1:4" collapsed="1" x14ac:dyDescent="0.15">
      <c r="A15" s="5" t="s">
        <v>7</v>
      </c>
      <c r="B15" s="7">
        <f>B13/B14</f>
        <v>2.3999999999999997E-2</v>
      </c>
      <c r="C15" s="7">
        <f>C13/C14</f>
        <v>3.5999999999999997E-2</v>
      </c>
      <c r="D15" s="7">
        <f>D13/D14</f>
        <v>4.349999999999999E-2</v>
      </c>
    </row>
    <row r="16" spans="1:4" x14ac:dyDescent="0.15">
      <c r="A16" s="3"/>
      <c r="B16" s="8"/>
      <c r="C16" s="8"/>
      <c r="D16" s="8"/>
    </row>
    <row r="17" spans="1:4" x14ac:dyDescent="0.15">
      <c r="A17" s="1"/>
      <c r="B17" s="1"/>
      <c r="C17" s="1"/>
      <c r="D17" s="1"/>
    </row>
    <row r="18" spans="1:4" x14ac:dyDescent="0.15">
      <c r="A18" s="5"/>
      <c r="B18" s="5" t="s">
        <v>8</v>
      </c>
      <c r="C18" s="5" t="s">
        <v>9</v>
      </c>
      <c r="D18" s="5" t="s">
        <v>10</v>
      </c>
    </row>
    <row r="19" spans="1:4" x14ac:dyDescent="0.15">
      <c r="A19" s="5" t="s">
        <v>6</v>
      </c>
      <c r="B19" s="5">
        <v>3.1E-2</v>
      </c>
      <c r="C19" s="5">
        <v>5.7000000000000002E-2</v>
      </c>
      <c r="D19" s="5">
        <v>4.2000000000000003E-2</v>
      </c>
    </row>
    <row r="20" spans="1:4" x14ac:dyDescent="0.15">
      <c r="A20" s="5" t="s">
        <v>6</v>
      </c>
      <c r="B20" s="5">
        <v>3.5000000000000003E-2</v>
      </c>
      <c r="C20" s="5">
        <v>5.6000000000000001E-2</v>
      </c>
      <c r="D20" s="5">
        <v>4.2000000000000003E-2</v>
      </c>
    </row>
    <row r="21" spans="1:4" x14ac:dyDescent="0.15">
      <c r="A21" s="5" t="s">
        <v>6</v>
      </c>
      <c r="B21" s="5">
        <v>3.3000000000000002E-2</v>
      </c>
      <c r="C21" s="6">
        <v>6.0999999999999999E-2</v>
      </c>
      <c r="D21" s="5">
        <v>4.4999999999999998E-2</v>
      </c>
    </row>
    <row r="22" spans="1:4" x14ac:dyDescent="0.15">
      <c r="A22" s="5" t="s">
        <v>6</v>
      </c>
      <c r="B22" s="5">
        <v>3.7999999999999999E-2</v>
      </c>
      <c r="C22" s="6">
        <v>6.0999999999999999E-2</v>
      </c>
      <c r="D22" s="5">
        <v>4.7E-2</v>
      </c>
    </row>
    <row r="23" spans="1:4" x14ac:dyDescent="0.15">
      <c r="A23" s="5" t="s">
        <v>6</v>
      </c>
      <c r="B23" s="5">
        <v>3.5000000000000003E-2</v>
      </c>
      <c r="C23" s="5">
        <v>6.2E-2</v>
      </c>
      <c r="D23" s="6">
        <v>5.5E-2</v>
      </c>
    </row>
    <row r="24" spans="1:4" x14ac:dyDescent="0.15">
      <c r="A24" s="5" t="s">
        <v>6</v>
      </c>
      <c r="B24" s="5">
        <v>3.6999999999999998E-2</v>
      </c>
      <c r="C24" s="5">
        <v>6.3E-2</v>
      </c>
      <c r="D24" s="6">
        <v>4.9000000000000002E-2</v>
      </c>
    </row>
    <row r="25" spans="1:4" hidden="1" outlineLevel="1" x14ac:dyDescent="0.15">
      <c r="A25" s="5"/>
      <c r="B25" s="5">
        <f>SUM(B19:B24)</f>
        <v>0.20900000000000002</v>
      </c>
      <c r="C25" s="5">
        <f>SUM(C19:C24)</f>
        <v>0.36</v>
      </c>
      <c r="D25" s="5">
        <f>SUM(D19:D24)</f>
        <v>0.27999999999999997</v>
      </c>
    </row>
    <row r="26" spans="1:4" hidden="1" outlineLevel="1" x14ac:dyDescent="0.15">
      <c r="A26" s="5"/>
      <c r="B26" s="5">
        <v>6</v>
      </c>
      <c r="C26" s="5">
        <v>6</v>
      </c>
      <c r="D26" s="5">
        <v>6</v>
      </c>
    </row>
    <row r="27" spans="1:4" collapsed="1" x14ac:dyDescent="0.15">
      <c r="A27" s="5" t="s">
        <v>7</v>
      </c>
      <c r="B27" s="7">
        <f>B25/B26</f>
        <v>3.4833333333333334E-2</v>
      </c>
      <c r="C27" s="7">
        <f>C25/C26</f>
        <v>0.06</v>
      </c>
      <c r="D27" s="7">
        <f>D25/D26</f>
        <v>4.6666666666666662E-2</v>
      </c>
    </row>
    <row r="28" spans="1:4" x14ac:dyDescent="0.15">
      <c r="A28" s="1"/>
      <c r="B28" s="1"/>
      <c r="C28" s="1"/>
      <c r="D28" s="1"/>
    </row>
    <row r="29" spans="1:4" x14ac:dyDescent="0.15">
      <c r="A29" s="5"/>
      <c r="B29" s="5" t="s">
        <v>11</v>
      </c>
      <c r="C29" s="5" t="s">
        <v>12</v>
      </c>
      <c r="D29" s="5" t="s">
        <v>13</v>
      </c>
    </row>
    <row r="30" spans="1:4" x14ac:dyDescent="0.15">
      <c r="A30" s="5" t="s">
        <v>6</v>
      </c>
      <c r="B30" s="5">
        <v>4.4999999999999998E-2</v>
      </c>
      <c r="C30" s="5">
        <v>1.2E-2</v>
      </c>
      <c r="D30" s="5">
        <v>5.8999999999999997E-2</v>
      </c>
    </row>
    <row r="31" spans="1:4" x14ac:dyDescent="0.15">
      <c r="A31" s="5" t="s">
        <v>6</v>
      </c>
      <c r="B31" s="6">
        <v>0.05</v>
      </c>
      <c r="C31" s="5">
        <v>1.2E-2</v>
      </c>
      <c r="D31" s="5">
        <v>5.7000000000000002E-2</v>
      </c>
    </row>
    <row r="32" spans="1:4" x14ac:dyDescent="0.15">
      <c r="A32" s="5" t="s">
        <v>6</v>
      </c>
      <c r="B32" s="5">
        <v>4.8000000000000001E-2</v>
      </c>
      <c r="C32" s="6">
        <v>1.2999999999999999E-2</v>
      </c>
      <c r="D32" s="5">
        <v>5.5E-2</v>
      </c>
    </row>
    <row r="33" spans="1:4" x14ac:dyDescent="0.15">
      <c r="A33" s="5" t="s">
        <v>6</v>
      </c>
      <c r="B33" s="5">
        <v>4.9000000000000002E-2</v>
      </c>
      <c r="C33" s="6">
        <v>1.4999999999999999E-2</v>
      </c>
      <c r="D33" s="5">
        <v>5.0999999999999997E-2</v>
      </c>
    </row>
    <row r="34" spans="1:4" x14ac:dyDescent="0.15">
      <c r="A34" s="5" t="s">
        <v>6</v>
      </c>
      <c r="B34" s="5">
        <v>4.9000000000000002E-2</v>
      </c>
      <c r="C34" s="5">
        <v>1.4999999999999999E-2</v>
      </c>
      <c r="D34" s="6">
        <v>0.05</v>
      </c>
    </row>
    <row r="35" spans="1:4" x14ac:dyDescent="0.15">
      <c r="A35" s="5" t="s">
        <v>6</v>
      </c>
      <c r="B35" s="5">
        <v>4.4999999999999998E-2</v>
      </c>
      <c r="C35" s="5">
        <v>1.4E-2</v>
      </c>
      <c r="D35" s="6">
        <v>0.05</v>
      </c>
    </row>
    <row r="36" spans="1:4" hidden="1" outlineLevel="1" x14ac:dyDescent="0.15">
      <c r="A36" s="5"/>
      <c r="B36" s="5">
        <f>SUM(B30:B35)</f>
        <v>0.28599999999999998</v>
      </c>
      <c r="C36" s="5">
        <f>SUM(C30:C35)</f>
        <v>8.1000000000000003E-2</v>
      </c>
      <c r="D36" s="5">
        <f>SUM(D30:D35)</f>
        <v>0.32199999999999995</v>
      </c>
    </row>
    <row r="37" spans="1:4" hidden="1" outlineLevel="1" x14ac:dyDescent="0.15">
      <c r="A37" s="5"/>
      <c r="B37" s="5">
        <v>6</v>
      </c>
      <c r="C37" s="5">
        <v>6</v>
      </c>
      <c r="D37" s="5">
        <v>6</v>
      </c>
    </row>
    <row r="38" spans="1:4" collapsed="1" x14ac:dyDescent="0.15">
      <c r="A38" s="5" t="s">
        <v>7</v>
      </c>
      <c r="B38" s="7">
        <f>B36/B37</f>
        <v>4.7666666666666663E-2</v>
      </c>
      <c r="C38" s="7">
        <f>C36/C37</f>
        <v>1.35E-2</v>
      </c>
      <c r="D38" s="7">
        <f>D36/D37</f>
        <v>5.3666666666666661E-2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2019-02-13T03:28:16Z</cp:lastPrinted>
  <dcterms:created xsi:type="dcterms:W3CDTF">2019-02-13T03:18:09Z</dcterms:created>
  <dcterms:modified xsi:type="dcterms:W3CDTF">2019-02-13T03:28:47Z</dcterms:modified>
</cp:coreProperties>
</file>